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2 (Вост-Сузун № 102)\"/>
    </mc:Choice>
  </mc:AlternateContent>
  <xr:revisionPtr revIDLastSave="0" documentId="13_ncr:1_{B12CFBAC-B58A-47ED-94B4-3992625F553D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<sst xmlns="http://schemas.openxmlformats.org/spreadsheetml/2006/main" count="238" uniqueCount="96">
  <si>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</si>
  <si>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</si>
  <si>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</si>
  <si>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</si>
  <si>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</si>
  <si>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</si>
  <si>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</si>
  <si>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</si>
  <si>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</si>
  <si>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</si>
  <si>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</si>
  <si>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</si>
  <si>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</si>
  <si>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</si>
  <si>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</si>
  <si>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</si>
  <si>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</si>
  <si>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</si>
  <si>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</si>
  <si>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</si>
  <si>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</si>
  <si>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</si>
  <si>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</si>
  <si>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</si>
  <si>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</si>
  <si>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</si>
  <si>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</si>
  <si>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</si>
  <si>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</si>
  <si>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</si>
  <si>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</si>
  <si>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</si>
  <si>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</si>
  <si>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</si>
  <si>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</si>
  <si>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</si>
  <si>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</si>
  <si>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</si>
  <si>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</si>
  <si>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</si>
  <si>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</si>
  <si>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</si>
  <si>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</si>
  <si>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</si>
  <si>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</si>
  <si>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</si>
  <si>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</si>
  <si>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</si>
  <si>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</si>
  <si>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</si>
  <si>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</si>
  <si>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</si>
  <si>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</si>
  <si>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</si>
  <si>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</si>
  <si>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</si>
  <si>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</si>
  <si>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</si>
  <si>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</si>
  <si>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</si>
  <si>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</si>
  <si>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</si>
  <si>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</si>
  <si>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</si>
  <si>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</si>
  <si>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</si>
  <si>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</si>
  <si>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</si>
  <si>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</si>
  <si>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мПа·с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</si>
  <si>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</si>
  <si>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</si>
  <si>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</si>
  <si>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</si>
  <si>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</si>
  <si>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да</t>
  </si>
  <si>
    <t>30-50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</si>
  <si>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</si>
  <si>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</si>
  <si>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</si>
  <si>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</si>
  <si>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</si>
  <si>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28-37</t>
  </si>
  <si>
    <t>Переведено с предыдущего интервала/скважины*</t>
  </si>
  <si>
    <t>Электростабильность</t>
  </si>
  <si>
    <t>В</t>
  </si>
  <si>
    <t>Содержание соли в водной фазе РУО</t>
  </si>
  <si>
    <t>%масс</t>
  </si>
  <si>
    <t>&lt;10</t>
  </si>
  <si>
    <t>&lt;6</t>
  </si>
  <si>
    <t>Техническая колонна</t>
  </si>
  <si>
    <t>32-45</t>
  </si>
  <si>
    <t>Показание вискозиметра при 6 об/мин</t>
  </si>
  <si>
    <t>°</t>
  </si>
  <si>
    <t>БС № 1</t>
  </si>
  <si>
    <t>БС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</si>
</sst>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3" borderId="20" xfId="1" applyFont="1" applyFill="1" applyBorder="1" applyAlignment="1" applyProtection="1">
      <alignment horizontal="center" vertical="center" wrapText="1"/>
      <protection locked="0"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4" xfId="4" applyFont="1" applyFill="1" applyBorder="1" applyAlignment="1" applyProtection="1">
      <alignment horizontal="center" vertical="center" wrapText="1"/>
      <protection hidden="1"/>
    </xf>
    <xf numFmtId="0" fontId="7" fillId="0" borderId="25" xfId="4" applyFont="1" applyFill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2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5" xfId="1" applyFont="1" applyFill="1" applyBorder="1" applyAlignment="1" applyProtection="1">
      <alignment horizontal="left" vertical="center" wrapText="1"/>
      <protection locked="0" hidden="1"/>
    </xf>
    <xf numFmtId="0" fontId="6" fillId="3" borderId="6" xfId="1" applyFont="1" applyFill="1" applyBorder="1" applyAlignment="1" applyProtection="1">
      <alignment horizontal="left" vertical="center" wrapText="1"/>
      <protection locked="0" hidden="1"/>
    </xf>
    <xf numFmtId="0" fontId="6" fillId="3" borderId="7" xfId="1" applyFont="1" applyFill="1" applyBorder="1" applyAlignment="1" applyProtection="1">
      <alignment horizontal="left" vertical="center" wrapText="1"/>
      <protection locked="0"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6" fillId="3" borderId="15" xfId="1" applyFont="1" applyFill="1" applyBorder="1" applyAlignment="1" applyProtection="1">
      <alignment horizontal="left" vertical="center" wrapText="1"/>
      <protection locked="0" hidden="1"/>
    </xf>
    <xf numFmtId="0" fontId="6" fillId="3" borderId="16" xfId="1" applyFont="1" applyFill="1" applyBorder="1" applyAlignment="1" applyProtection="1">
      <alignment horizontal="left" vertical="center" wrapText="1"/>
      <protection locked="0" hidden="1"/>
    </xf>
    <xf numFmtId="0" fontId="6" fillId="3" borderId="17" xfId="1" applyFont="1" applyFill="1" applyBorder="1" applyAlignment="1" applyProtection="1">
      <alignment horizontal="left" vertical="center" wrapText="1"/>
      <protection locked="0" hidden="1"/>
    </xf>
    <xf numFmtId="0" fontId="7" fillId="3" borderId="21" xfId="1" applyFont="1" applyFill="1" applyBorder="1" applyAlignment="1" applyProtection="1">
      <alignment horizontal="center" vertical="center" wrapText="1"/>
      <protection locked="0" hidden="1"/>
    </xf>
    <xf numFmtId="0" fontId="7" fillId="3" borderId="16" xfId="1" applyFont="1" applyFill="1" applyBorder="1" applyAlignment="1" applyProtection="1">
      <alignment horizontal="center" vertical="center" wrapText="1"/>
      <protection locked="0"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7" xfId="1" applyNumberFormat="1" applyFont="1" applyFill="1" applyBorder="1" applyAlignment="1" applyProtection="1">
      <alignment horizontal="center" vertical="center"/>
      <protection hidden="1"/>
    </xf>
    <xf numFmtId="0" fontId="7" fillId="0" borderId="27" xfId="1" applyNumberFormat="1" applyFont="1" applyFill="1" applyBorder="1" applyAlignment="1" applyProtection="1">
      <alignment horizontal="center" vertical="center"/>
      <protection hidden="1"/>
    </xf>
    <xf numFmtId="0" fontId="7" fillId="0" borderId="28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6384" width="9.140625" style="5"/>
  </cols>
  <sheetData>
    <row r="1" spans="1:17" ht="15.95" customHeight="1" x14ac:dyDescent="0.2">
      <c r="A1" s="1"/>
      <c r="B1" s="1"/>
      <c r="C1" s="26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17" s="6" customFormat="1" ht="15.75" x14ac:dyDescent="0.2">
      <c r="H2" s="17"/>
      <c r="I2" s="8"/>
      <c r="J2" s="8"/>
      <c r="K2" s="8"/>
      <c r="L2" s="8"/>
      <c r="M2" s="8"/>
      <c r="N2" s="8"/>
      <c r="Q2" s="18" t="s">
        <v>81</v>
      </c>
    </row>
    <row r="3" spans="1:17" s="6" customFormat="1" ht="15.75" x14ac:dyDescent="0.2">
      <c r="H3" s="7"/>
      <c r="I3" s="8"/>
      <c r="J3" s="9"/>
      <c r="K3" s="10"/>
      <c r="L3" s="8"/>
      <c r="M3" s="8"/>
      <c r="N3" s="8"/>
    </row>
    <row r="4" spans="1:17" s="6" customFormat="1" ht="15.75" x14ac:dyDescent="0.2">
      <c r="A4" s="36" t="s">
        <v>70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7" s="21" customFormat="1" ht="16.5" thickBot="1" x14ac:dyDescent="0.25">
      <c r="A5" s="35"/>
      <c r="B5" s="35"/>
      <c r="C5" s="35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</row>
    <row r="6" spans="1:17" s="11" customFormat="1" ht="15.95" customHeight="1" thickBot="1" x14ac:dyDescent="0.25">
      <c r="A6" s="61" t="s">
        <v>1</v>
      </c>
      <c r="B6" s="62"/>
      <c r="C6" s="62"/>
      <c r="D6" s="62"/>
      <c r="E6" s="63"/>
      <c r="F6" s="64" t="s">
        <v>2</v>
      </c>
      <c r="G6" s="65"/>
      <c r="H6" s="65"/>
      <c r="I6" s="54">
        <v>1</v>
      </c>
      <c r="J6" s="55"/>
      <c r="K6" s="55"/>
      <c r="L6" s="54">
        <v>2</v>
      </c>
      <c r="M6" s="55"/>
      <c r="N6" s="55"/>
      <c r="O6" s="54">
        <v>3</v>
      </c>
      <c r="P6" s="55"/>
      <c r="Q6" s="56"/>
    </row>
    <row r="7" spans="1:17" s="11" customFormat="1" ht="15.95" customHeight="1" x14ac:dyDescent="0.2">
      <c r="A7" s="46" t="s">
        <v>1</v>
      </c>
      <c r="B7" s="47"/>
      <c r="C7" s="47"/>
      <c r="D7" s="47"/>
      <c r="E7" s="48"/>
      <c r="F7" s="49"/>
      <c r="G7" s="50"/>
      <c r="H7" s="50"/>
      <c r="I7" s="51" t="s">
        <v>72</v>
      </c>
      <c r="J7" s="52"/>
      <c r="K7" s="52"/>
      <c r="L7" s="51" t="s">
        <v>90</v>
      </c>
      <c r="M7" s="52"/>
      <c r="N7" s="52"/>
      <c r="O7" s="51" t="s">
        <v>73</v>
      </c>
      <c r="P7" s="52"/>
      <c r="Q7" s="53"/>
    </row>
    <row r="8" spans="1:17" s="11" customFormat="1" ht="27.95" customHeight="1" x14ac:dyDescent="0.2">
      <c r="A8" s="37" t="s">
        <v>3</v>
      </c>
      <c r="B8" s="38"/>
      <c r="C8" s="38"/>
      <c r="D8" s="38"/>
      <c r="E8" s="38"/>
      <c r="F8" s="44"/>
      <c r="G8" s="45"/>
      <c r="H8" s="45"/>
      <c r="I8" s="41" t="s">
        <v>74</v>
      </c>
      <c r="J8" s="42"/>
      <c r="K8" s="42"/>
      <c r="L8" s="41" t="s">
        <v>94</v>
      </c>
      <c r="M8" s="42"/>
      <c r="N8" s="42"/>
      <c r="O8" s="41" t="s">
        <v>95</v>
      </c>
      <c r="P8" s="42"/>
      <c r="Q8" s="43"/>
    </row>
    <row r="9" spans="1:17" s="11" customFormat="1" ht="14.1" customHeight="1" x14ac:dyDescent="0.2">
      <c r="A9" s="37" t="s">
        <v>4</v>
      </c>
      <c r="B9" s="38"/>
      <c r="C9" s="38"/>
      <c r="D9" s="38"/>
      <c r="E9" s="38"/>
      <c r="F9" s="39"/>
      <c r="G9" s="40"/>
      <c r="H9" s="40"/>
      <c r="I9" s="41" t="s">
        <v>75</v>
      </c>
      <c r="J9" s="42"/>
      <c r="K9" s="42"/>
      <c r="L9" s="41" t="s">
        <v>71</v>
      </c>
      <c r="M9" s="42"/>
      <c r="N9" s="42"/>
      <c r="O9" s="41" t="s">
        <v>71</v>
      </c>
      <c r="P9" s="42"/>
      <c r="Q9" s="43"/>
    </row>
    <row r="10" spans="1:17" s="11" customFormat="1" ht="14.1" customHeight="1" x14ac:dyDescent="0.2">
      <c r="A10" s="57" t="s">
        <v>5</v>
      </c>
      <c r="B10" s="58"/>
      <c r="C10" s="58"/>
      <c r="D10" s="58"/>
      <c r="E10" s="58"/>
      <c r="F10" s="59" t="s">
        <v>6</v>
      </c>
      <c r="G10" s="60"/>
      <c r="H10" s="60"/>
      <c r="I10" s="41" t="s">
        <v>76</v>
      </c>
      <c r="J10" s="42"/>
      <c r="K10" s="42"/>
      <c r="L10" s="41" t="s">
        <v>91</v>
      </c>
      <c r="M10" s="42"/>
      <c r="N10" s="42"/>
      <c r="O10" s="41" t="s">
        <v>82</v>
      </c>
      <c r="P10" s="42"/>
      <c r="Q10" s="43"/>
    </row>
    <row r="11" spans="1:17" s="11" customFormat="1" ht="14.1" customHeight="1" x14ac:dyDescent="0.2">
      <c r="A11" s="57" t="s">
        <v>7</v>
      </c>
      <c r="B11" s="58"/>
      <c r="C11" s="58"/>
      <c r="D11" s="58"/>
      <c r="E11" s="58"/>
      <c r="F11" s="59" t="s">
        <v>8</v>
      </c>
      <c r="G11" s="60"/>
      <c r="H11" s="60"/>
      <c r="I11" s="41">
        <v>30</v>
      </c>
      <c r="J11" s="42"/>
      <c r="K11" s="42"/>
      <c r="L11" s="41">
        <v>30</v>
      </c>
      <c r="M11" s="42"/>
      <c r="N11" s="42"/>
      <c r="O11" s="41">
        <v>27</v>
      </c>
      <c r="P11" s="42"/>
      <c r="Q11" s="43"/>
    </row>
    <row r="12" spans="1:17" s="11" customFormat="1" ht="14.1" customHeight="1" x14ac:dyDescent="0.2">
      <c r="A12" s="57" t="s">
        <v>9</v>
      </c>
      <c r="B12" s="58"/>
      <c r="C12" s="58"/>
      <c r="D12" s="58"/>
      <c r="E12" s="58"/>
      <c r="F12" s="59" t="s">
        <v>10</v>
      </c>
      <c r="G12" s="60"/>
      <c r="H12" s="60"/>
      <c r="I12" s="29"/>
      <c r="J12" s="12" t="s">
        <v>11</v>
      </c>
      <c r="K12" s="22">
        <v>500</v>
      </c>
      <c r="L12" s="29">
        <v>500</v>
      </c>
      <c r="M12" s="12" t="s">
        <v>11</v>
      </c>
      <c r="N12" s="22">
        <v>1750</v>
      </c>
      <c r="O12" s="29">
        <v>1750</v>
      </c>
      <c r="P12" s="12" t="s">
        <v>11</v>
      </c>
      <c r="Q12" s="32">
        <v>3000</v>
      </c>
    </row>
    <row r="13" spans="1:17" s="11" customFormat="1" ht="14.1" customHeight="1" x14ac:dyDescent="0.2">
      <c r="A13" s="57" t="s">
        <v>12</v>
      </c>
      <c r="B13" s="58"/>
      <c r="C13" s="58"/>
      <c r="D13" s="58"/>
      <c r="E13" s="58"/>
      <c r="F13" s="59" t="s">
        <v>13</v>
      </c>
      <c r="G13" s="60"/>
      <c r="H13" s="60"/>
      <c r="I13" s="41">
        <v>393.7</v>
      </c>
      <c r="J13" s="42"/>
      <c r="K13" s="42"/>
      <c r="L13" s="41">
        <v>295.3</v>
      </c>
      <c r="M13" s="42"/>
      <c r="N13" s="42"/>
      <c r="O13" s="41">
        <v>220.7</v>
      </c>
      <c r="P13" s="42"/>
      <c r="Q13" s="43"/>
    </row>
    <row r="14" spans="1:17" s="11" customFormat="1" ht="14.1" customHeight="1" x14ac:dyDescent="0.2">
      <c r="A14" s="57" t="s">
        <v>14</v>
      </c>
      <c r="B14" s="58"/>
      <c r="C14" s="58"/>
      <c r="D14" s="58"/>
      <c r="E14" s="58"/>
      <c r="F14" s="59"/>
      <c r="G14" s="60"/>
      <c r="H14" s="60"/>
      <c r="I14" s="41">
        <v>1.6</v>
      </c>
      <c r="J14" s="42"/>
      <c r="K14" s="42"/>
      <c r="L14" s="41">
        <v>1.3</v>
      </c>
      <c r="M14" s="42"/>
      <c r="N14" s="42"/>
      <c r="O14" s="41">
        <v>1.3</v>
      </c>
      <c r="P14" s="42"/>
      <c r="Q14" s="43"/>
    </row>
    <row r="15" spans="1:17" s="11" customFormat="1" ht="13.5" customHeight="1" x14ac:dyDescent="0.2">
      <c r="A15" s="57" t="s">
        <v>15</v>
      </c>
      <c r="B15" s="58"/>
      <c r="C15" s="58"/>
      <c r="D15" s="58"/>
      <c r="E15" s="58"/>
      <c r="F15" s="59" t="s">
        <v>13</v>
      </c>
      <c r="G15" s="60"/>
      <c r="H15" s="60"/>
      <c r="I15" s="41">
        <v>324</v>
      </c>
      <c r="J15" s="42"/>
      <c r="K15" s="42"/>
      <c r="L15" s="41">
        <v>245</v>
      </c>
      <c r="M15" s="42"/>
      <c r="N15" s="42"/>
      <c r="O15" s="41">
        <v>178</v>
      </c>
      <c r="P15" s="42"/>
      <c r="Q15" s="43"/>
    </row>
    <row r="16" spans="1:17" s="11" customFormat="1" ht="13.5" customHeight="1" x14ac:dyDescent="0.2">
      <c r="A16" s="57" t="s">
        <v>16</v>
      </c>
      <c r="B16" s="58"/>
      <c r="C16" s="58"/>
      <c r="D16" s="58"/>
      <c r="E16" s="58"/>
      <c r="F16" s="59" t="s">
        <v>13</v>
      </c>
      <c r="G16" s="60"/>
      <c r="H16" s="60"/>
      <c r="I16" s="41">
        <v>8.5</v>
      </c>
      <c r="J16" s="42"/>
      <c r="K16" s="42"/>
      <c r="L16" s="41">
        <v>8.9</v>
      </c>
      <c r="M16" s="42"/>
      <c r="N16" s="42"/>
      <c r="O16" s="41">
        <v>9.1999999999999993</v>
      </c>
      <c r="P16" s="42"/>
      <c r="Q16" s="43"/>
    </row>
    <row r="17" spans="1:17" s="11" customFormat="1" ht="14.1" hidden="1" customHeight="1" x14ac:dyDescent="0.2">
      <c r="A17" s="57" t="s">
        <v>17</v>
      </c>
      <c r="B17" s="58"/>
      <c r="C17" s="58"/>
      <c r="D17" s="58"/>
      <c r="E17" s="58"/>
      <c r="F17" s="59" t="s">
        <v>18</v>
      </c>
      <c r="G17" s="60"/>
      <c r="H17" s="60"/>
      <c r="I17" s="41">
        <v>75</v>
      </c>
      <c r="J17" s="42"/>
      <c r="K17" s="42"/>
      <c r="L17" s="41">
        <v>75</v>
      </c>
      <c r="M17" s="42"/>
      <c r="N17" s="42"/>
      <c r="O17" s="41">
        <v>83.4</v>
      </c>
      <c r="P17" s="42"/>
      <c r="Q17" s="43"/>
    </row>
    <row r="18" spans="1:17" s="11" customFormat="1" ht="14.1" hidden="1" customHeight="1" x14ac:dyDescent="0.2">
      <c r="A18" s="57" t="s">
        <v>19</v>
      </c>
      <c r="B18" s="58"/>
      <c r="C18" s="58"/>
      <c r="D18" s="58"/>
      <c r="E18" s="58"/>
      <c r="F18" s="59" t="s">
        <v>20</v>
      </c>
      <c r="G18" s="60"/>
      <c r="H18" s="60"/>
      <c r="I18" s="41">
        <v>1</v>
      </c>
      <c r="J18" s="42"/>
      <c r="K18" s="42"/>
      <c r="L18" s="41">
        <v>1</v>
      </c>
      <c r="M18" s="42"/>
      <c r="N18" s="42"/>
      <c r="O18" s="41">
        <v>1.25</v>
      </c>
      <c r="P18" s="42"/>
      <c r="Q18" s="43"/>
    </row>
    <row r="19" spans="1:17" s="11" customFormat="1" ht="14.1" hidden="1" customHeight="1" x14ac:dyDescent="0.2">
      <c r="A19" s="57" t="s">
        <v>21</v>
      </c>
      <c r="B19" s="58"/>
      <c r="C19" s="58"/>
      <c r="D19" s="58"/>
      <c r="E19" s="58"/>
      <c r="F19" s="59" t="s">
        <v>22</v>
      </c>
      <c r="G19" s="60"/>
      <c r="H19" s="60"/>
      <c r="I19" s="66">
        <v>169.95530008872001</v>
      </c>
      <c r="J19" s="67"/>
      <c r="K19" s="67"/>
      <c r="L19" s="66">
        <v>169.95530008872001</v>
      </c>
      <c r="M19" s="67"/>
      <c r="N19" s="67"/>
      <c r="O19" s="66">
        <v>115.03942795504575</v>
      </c>
      <c r="P19" s="67"/>
      <c r="Q19" s="68"/>
    </row>
    <row r="20" spans="1:17" s="11" customFormat="1" ht="14.1" hidden="1" customHeight="1" x14ac:dyDescent="0.2">
      <c r="A20" s="57" t="s">
        <v>23</v>
      </c>
      <c r="B20" s="58"/>
      <c r="C20" s="58"/>
      <c r="D20" s="58"/>
      <c r="E20" s="58"/>
      <c r="F20" s="59" t="s">
        <v>22</v>
      </c>
      <c r="G20" s="60"/>
      <c r="H20" s="60"/>
      <c r="I20" s="66">
        <v>28.793752245282061</v>
      </c>
      <c r="J20" s="67"/>
      <c r="K20" s="67"/>
      <c r="L20" s="66">
        <v>28.793752245282061</v>
      </c>
      <c r="M20" s="67"/>
      <c r="N20" s="67"/>
      <c r="O20" s="66">
        <v>30.784717739938667</v>
      </c>
      <c r="P20" s="67"/>
      <c r="Q20" s="68"/>
    </row>
    <row r="21" spans="1:17" s="11" customFormat="1" ht="14.1" hidden="1" customHeight="1" x14ac:dyDescent="0.2">
      <c r="A21" s="57" t="s">
        <v>24</v>
      </c>
      <c r="B21" s="58"/>
      <c r="C21" s="58"/>
      <c r="D21" s="58"/>
      <c r="E21" s="58"/>
      <c r="F21" s="59" t="s">
        <v>22</v>
      </c>
      <c r="G21" s="60"/>
      <c r="H21" s="60"/>
      <c r="I21" s="66">
        <v>56.651766696240003</v>
      </c>
      <c r="J21" s="67"/>
      <c r="K21" s="67"/>
      <c r="L21" s="66">
        <v>56.651766696240003</v>
      </c>
      <c r="M21" s="67"/>
      <c r="N21" s="67"/>
      <c r="O21" s="66">
        <v>18.318028815863393</v>
      </c>
      <c r="P21" s="67"/>
      <c r="Q21" s="68"/>
    </row>
    <row r="22" spans="1:17" s="11" customFormat="1" ht="14.1" hidden="1" customHeight="1" x14ac:dyDescent="0.2">
      <c r="A22" s="57" t="s">
        <v>25</v>
      </c>
      <c r="B22" s="58"/>
      <c r="C22" s="58"/>
      <c r="D22" s="58"/>
      <c r="E22" s="58"/>
      <c r="F22" s="59" t="s">
        <v>22</v>
      </c>
      <c r="G22" s="60"/>
      <c r="H22" s="60"/>
      <c r="I22" s="66">
        <v>3.9587549999999991</v>
      </c>
      <c r="J22" s="67"/>
      <c r="K22" s="67"/>
      <c r="L22" s="66">
        <v>3.9587549999999991</v>
      </c>
      <c r="M22" s="67"/>
      <c r="N22" s="67"/>
      <c r="O22" s="66">
        <v>0</v>
      </c>
      <c r="P22" s="67"/>
      <c r="Q22" s="68"/>
    </row>
    <row r="23" spans="1:17" s="11" customFormat="1" ht="14.1" hidden="1" customHeight="1" x14ac:dyDescent="0.2">
      <c r="A23" s="57" t="s">
        <v>26</v>
      </c>
      <c r="B23" s="58"/>
      <c r="C23" s="58"/>
      <c r="D23" s="58"/>
      <c r="E23" s="58"/>
      <c r="F23" s="59" t="s">
        <v>22</v>
      </c>
      <c r="G23" s="60"/>
      <c r="H23" s="60"/>
      <c r="I23" s="66">
        <v>188.83922232080002</v>
      </c>
      <c r="J23" s="67"/>
      <c r="K23" s="67"/>
      <c r="L23" s="66">
        <v>188.83922232080002</v>
      </c>
      <c r="M23" s="67"/>
      <c r="N23" s="67"/>
      <c r="O23" s="66">
        <v>91.957975983249995</v>
      </c>
      <c r="P23" s="67"/>
      <c r="Q23" s="68"/>
    </row>
    <row r="24" spans="1:17" s="11" customFormat="1" ht="14.1" hidden="1" customHeight="1" x14ac:dyDescent="0.2">
      <c r="A24" s="57" t="s">
        <v>27</v>
      </c>
      <c r="B24" s="58"/>
      <c r="C24" s="58"/>
      <c r="D24" s="58"/>
      <c r="E24" s="58"/>
      <c r="F24" s="59" t="s">
        <v>22</v>
      </c>
      <c r="G24" s="60"/>
      <c r="H24" s="60"/>
      <c r="I24" s="66">
        <v>73.024625</v>
      </c>
      <c r="J24" s="67"/>
      <c r="K24" s="67"/>
      <c r="L24" s="66">
        <v>73.024625</v>
      </c>
      <c r="M24" s="67"/>
      <c r="N24" s="67"/>
      <c r="O24" s="66">
        <v>75.793137880000018</v>
      </c>
      <c r="P24" s="67"/>
      <c r="Q24" s="68"/>
    </row>
    <row r="25" spans="1:17" s="11" customFormat="1" ht="14.1" hidden="1" customHeight="1" x14ac:dyDescent="0.2">
      <c r="A25" s="57" t="s">
        <v>28</v>
      </c>
      <c r="B25" s="58"/>
      <c r="C25" s="58"/>
      <c r="D25" s="58"/>
      <c r="E25" s="58"/>
      <c r="F25" s="59" t="s">
        <v>22</v>
      </c>
      <c r="G25" s="60"/>
      <c r="H25" s="60"/>
      <c r="I25" s="66">
        <v>0</v>
      </c>
      <c r="J25" s="67"/>
      <c r="K25" s="67"/>
      <c r="L25" s="66">
        <v>0</v>
      </c>
      <c r="M25" s="67"/>
      <c r="N25" s="67"/>
      <c r="O25" s="66">
        <v>0</v>
      </c>
      <c r="P25" s="67"/>
      <c r="Q25" s="68"/>
    </row>
    <row r="26" spans="1:17" s="11" customFormat="1" ht="14.1" customHeight="1" x14ac:dyDescent="0.2">
      <c r="A26" s="57" t="s">
        <v>29</v>
      </c>
      <c r="B26" s="58"/>
      <c r="C26" s="58"/>
      <c r="D26" s="58"/>
      <c r="E26" s="58"/>
      <c r="F26" s="59" t="s">
        <v>22</v>
      </c>
      <c r="G26" s="60"/>
      <c r="H26" s="60"/>
      <c r="I26" s="69">
        <v>100</v>
      </c>
      <c r="J26" s="70"/>
      <c r="K26" s="70"/>
      <c r="L26" s="69">
        <v>100</v>
      </c>
      <c r="M26" s="70"/>
      <c r="N26" s="70"/>
      <c r="O26" s="69">
        <v>100</v>
      </c>
      <c r="P26" s="70"/>
      <c r="Q26" s="71"/>
    </row>
    <row r="27" spans="1:17" s="11" customFormat="1" ht="14.1" customHeight="1" x14ac:dyDescent="0.2">
      <c r="A27" s="57" t="s">
        <v>83</v>
      </c>
      <c r="B27" s="58"/>
      <c r="C27" s="58"/>
      <c r="D27" s="58"/>
      <c r="E27" s="58"/>
      <c r="F27" s="59" t="s">
        <v>22</v>
      </c>
      <c r="G27" s="60"/>
      <c r="H27" s="60"/>
      <c r="I27" s="69" t="s">
        <v>11</v>
      </c>
      <c r="J27" s="70"/>
      <c r="K27" s="70"/>
      <c r="L27" s="69">
        <v>40</v>
      </c>
      <c r="M27" s="70"/>
      <c r="N27" s="70"/>
      <c r="O27" s="69">
        <v>70</v>
      </c>
      <c r="P27" s="70"/>
      <c r="Q27" s="71"/>
    </row>
    <row r="28" spans="1:17" s="11" customFormat="1" ht="14.1" customHeight="1" x14ac:dyDescent="0.2">
      <c r="A28" s="57" t="s">
        <v>30</v>
      </c>
      <c r="B28" s="58"/>
      <c r="C28" s="58"/>
      <c r="D28" s="58"/>
      <c r="E28" s="58"/>
      <c r="F28" s="59" t="s">
        <v>79</v>
      </c>
      <c r="G28" s="60"/>
      <c r="H28" s="60"/>
      <c r="I28" s="69">
        <v>293</v>
      </c>
      <c r="J28" s="70"/>
      <c r="K28" s="70"/>
      <c r="L28" s="69">
        <v>353</v>
      </c>
      <c r="M28" s="70"/>
      <c r="N28" s="70"/>
      <c r="O28" s="69">
        <v>263</v>
      </c>
      <c r="P28" s="70"/>
      <c r="Q28" s="71"/>
    </row>
    <row r="29" spans="1:17" s="11" customFormat="1" ht="14.1" customHeight="1" thickBot="1" x14ac:dyDescent="0.25">
      <c r="A29" s="76" t="s">
        <v>31</v>
      </c>
      <c r="B29" s="77"/>
      <c r="C29" s="77"/>
      <c r="D29" s="77"/>
      <c r="E29" s="78"/>
      <c r="F29" s="79" t="s">
        <v>80</v>
      </c>
      <c r="G29" s="80"/>
      <c r="H29" s="80"/>
      <c r="I29" s="81">
        <v>0.38500000000000001</v>
      </c>
      <c r="J29" s="82"/>
      <c r="K29" s="83"/>
      <c r="L29" s="81">
        <v>0.20499999999999999</v>
      </c>
      <c r="M29" s="82"/>
      <c r="N29" s="83"/>
      <c r="O29" s="81">
        <v>0.13</v>
      </c>
      <c r="P29" s="82"/>
      <c r="Q29" s="83"/>
    </row>
    <row r="30" spans="1:17" s="11" customFormat="1" ht="15.95" customHeight="1" thickBot="1" x14ac:dyDescent="0.25">
      <c r="A30" s="64" t="s">
        <v>32</v>
      </c>
      <c r="B30" s="65"/>
      <c r="C30" s="65"/>
      <c r="D30" s="65"/>
      <c r="E30" s="65"/>
      <c r="F30" s="64" t="s">
        <v>2</v>
      </c>
      <c r="G30" s="65"/>
      <c r="H30" s="65"/>
      <c r="I30" s="64"/>
      <c r="J30" s="65"/>
      <c r="K30" s="65"/>
      <c r="L30" s="65"/>
      <c r="M30" s="65"/>
      <c r="N30" s="65"/>
      <c r="O30" s="64"/>
      <c r="P30" s="65"/>
      <c r="Q30" s="88"/>
    </row>
    <row r="31" spans="1:17" s="11" customFormat="1" ht="14.1" customHeight="1" x14ac:dyDescent="0.2">
      <c r="A31" s="84" t="s">
        <v>33</v>
      </c>
      <c r="B31" s="85"/>
      <c r="C31" s="85"/>
      <c r="D31" s="85"/>
      <c r="E31" s="86"/>
      <c r="F31" s="27" t="s">
        <v>34</v>
      </c>
      <c r="G31" s="87" t="s">
        <v>77</v>
      </c>
      <c r="H31" s="50"/>
      <c r="I31" s="27" t="s">
        <v>0</v>
      </c>
      <c r="J31" s="30" t="s">
        <v>11</v>
      </c>
      <c r="K31" s="23">
        <v>1.1499999999999999</v>
      </c>
      <c r="L31" s="27" t="s">
        <v>0</v>
      </c>
      <c r="M31" s="30" t="s">
        <v>11</v>
      </c>
      <c r="N31" s="23">
        <v>1.18</v>
      </c>
      <c r="O31" s="27" t="s">
        <v>0</v>
      </c>
      <c r="P31" s="30" t="s">
        <v>11</v>
      </c>
      <c r="Q31" s="31">
        <v>1.1399999999999999</v>
      </c>
    </row>
    <row r="32" spans="1:17" s="11" customFormat="1" ht="13.5" customHeight="1" x14ac:dyDescent="0.2">
      <c r="A32" s="72" t="s">
        <v>35</v>
      </c>
      <c r="B32" s="73"/>
      <c r="C32" s="73"/>
      <c r="D32" s="73"/>
      <c r="E32" s="74"/>
      <c r="F32" s="13" t="s">
        <v>34</v>
      </c>
      <c r="G32" s="75" t="s">
        <v>36</v>
      </c>
      <c r="H32" s="42"/>
      <c r="I32" s="28">
        <v>120</v>
      </c>
      <c r="J32" s="14" t="s">
        <v>11</v>
      </c>
      <c r="K32" s="22">
        <v>220</v>
      </c>
      <c r="L32" s="28">
        <v>35</v>
      </c>
      <c r="M32" s="14" t="s">
        <v>11</v>
      </c>
      <c r="N32" s="22">
        <v>65</v>
      </c>
      <c r="O32" s="28">
        <v>40</v>
      </c>
      <c r="P32" s="14" t="s">
        <v>11</v>
      </c>
      <c r="Q32" s="32">
        <v>65</v>
      </c>
    </row>
    <row r="33" spans="1:17" s="11" customFormat="1" ht="13.5" customHeight="1" x14ac:dyDescent="0.2">
      <c r="A33" s="72" t="s">
        <v>37</v>
      </c>
      <c r="B33" s="73"/>
      <c r="C33" s="73"/>
      <c r="D33" s="73"/>
      <c r="E33" s="74"/>
      <c r="F33" s="13" t="s">
        <v>34</v>
      </c>
      <c r="G33" s="75" t="s">
        <v>38</v>
      </c>
      <c r="H33" s="42"/>
      <c r="I33" s="28"/>
      <c r="J33" s="14" t="s">
        <v>11</v>
      </c>
      <c r="K33" s="22">
        <v>35</v>
      </c>
      <c r="L33" s="28"/>
      <c r="M33" s="14" t="s">
        <v>11</v>
      </c>
      <c r="N33" s="22">
        <v>30</v>
      </c>
      <c r="O33" s="28"/>
      <c r="P33" s="14" t="s">
        <v>11</v>
      </c>
      <c r="Q33" s="32">
        <v>25</v>
      </c>
    </row>
    <row r="34" spans="1:17" s="11" customFormat="1" ht="13.5" customHeight="1" x14ac:dyDescent="0.2">
      <c r="A34" s="72" t="s">
        <v>39</v>
      </c>
      <c r="B34" s="73"/>
      <c r="C34" s="73"/>
      <c r="D34" s="73"/>
      <c r="E34" s="74"/>
      <c r="F34" s="13" t="s">
        <v>34</v>
      </c>
      <c r="G34" s="75" t="s">
        <v>78</v>
      </c>
      <c r="H34" s="42"/>
      <c r="I34" s="28">
        <v>15</v>
      </c>
      <c r="J34" s="14" t="s">
        <v>11</v>
      </c>
      <c r="K34" s="22">
        <v>45</v>
      </c>
      <c r="L34" s="28">
        <v>15</v>
      </c>
      <c r="M34" s="14" t="s">
        <v>11</v>
      </c>
      <c r="N34" s="22">
        <v>30</v>
      </c>
      <c r="O34" s="28">
        <v>15</v>
      </c>
      <c r="P34" s="14" t="s">
        <v>11</v>
      </c>
      <c r="Q34" s="32">
        <v>25</v>
      </c>
    </row>
    <row r="35" spans="1:17" s="11" customFormat="1" ht="13.5" customHeight="1" x14ac:dyDescent="0.2">
      <c r="A35" s="72" t="s">
        <v>40</v>
      </c>
      <c r="B35" s="73"/>
      <c r="C35" s="73"/>
      <c r="D35" s="73"/>
      <c r="E35" s="74"/>
      <c r="F35" s="13" t="s">
        <v>34</v>
      </c>
      <c r="G35" s="75" t="s">
        <v>78</v>
      </c>
      <c r="H35" s="42"/>
      <c r="I35" s="28">
        <v>10</v>
      </c>
      <c r="J35" s="14" t="s">
        <v>11</v>
      </c>
      <c r="K35" s="22">
        <v>30</v>
      </c>
      <c r="L35" s="28">
        <v>5</v>
      </c>
      <c r="M35" s="14" t="s">
        <v>11</v>
      </c>
      <c r="N35" s="22">
        <v>20</v>
      </c>
      <c r="O35" s="28">
        <v>5</v>
      </c>
      <c r="P35" s="14" t="s">
        <v>11</v>
      </c>
      <c r="Q35" s="32">
        <v>20</v>
      </c>
    </row>
    <row r="36" spans="1:17" s="11" customFormat="1" ht="14.1" customHeight="1" x14ac:dyDescent="0.2">
      <c r="A36" s="72" t="s">
        <v>41</v>
      </c>
      <c r="B36" s="73"/>
      <c r="C36" s="73"/>
      <c r="D36" s="73"/>
      <c r="E36" s="74"/>
      <c r="F36" s="13" t="s">
        <v>34</v>
      </c>
      <c r="G36" s="75" t="s">
        <v>78</v>
      </c>
      <c r="H36" s="42"/>
      <c r="I36" s="28">
        <v>25</v>
      </c>
      <c r="J36" s="14" t="s">
        <v>11</v>
      </c>
      <c r="K36" s="22">
        <v>50</v>
      </c>
      <c r="L36" s="28">
        <v>7</v>
      </c>
      <c r="M36" s="14" t="s">
        <v>11</v>
      </c>
      <c r="N36" s="22">
        <v>30</v>
      </c>
      <c r="O36" s="28">
        <v>7</v>
      </c>
      <c r="P36" s="14" t="s">
        <v>11</v>
      </c>
      <c r="Q36" s="32">
        <v>30</v>
      </c>
    </row>
    <row r="37" spans="1:17" s="11" customFormat="1" ht="14.1" customHeight="1" x14ac:dyDescent="0.2">
      <c r="A37" s="72" t="s">
        <v>42</v>
      </c>
      <c r="B37" s="73"/>
      <c r="C37" s="73"/>
      <c r="D37" s="73"/>
      <c r="E37" s="74"/>
      <c r="F37" s="13" t="s">
        <v>34</v>
      </c>
      <c r="G37" s="75" t="s">
        <v>78</v>
      </c>
      <c r="H37" s="42"/>
      <c r="I37" s="28" t="s">
        <v>0</v>
      </c>
      <c r="J37" s="14" t="s">
        <v>11</v>
      </c>
      <c r="K37" s="22" t="s">
        <v>0</v>
      </c>
      <c r="L37" s="28" t="s">
        <v>0</v>
      </c>
      <c r="M37" s="14" t="s">
        <v>11</v>
      </c>
      <c r="N37" s="22" t="s">
        <v>0</v>
      </c>
      <c r="O37" s="28" t="s">
        <v>0</v>
      </c>
      <c r="P37" s="14" t="s">
        <v>11</v>
      </c>
      <c r="Q37" s="32" t="s">
        <v>0</v>
      </c>
    </row>
    <row r="38" spans="1:17" s="11" customFormat="1" ht="14.1" customHeight="1" x14ac:dyDescent="0.2">
      <c r="A38" s="72" t="s">
        <v>43</v>
      </c>
      <c r="B38" s="73"/>
      <c r="C38" s="73"/>
      <c r="D38" s="73"/>
      <c r="E38" s="74"/>
      <c r="F38" s="13" t="s">
        <v>34</v>
      </c>
      <c r="G38" s="75" t="s">
        <v>44</v>
      </c>
      <c r="H38" s="42"/>
      <c r="I38" s="28">
        <v>7</v>
      </c>
      <c r="J38" s="14" t="s">
        <v>11</v>
      </c>
      <c r="K38" s="22">
        <v>11</v>
      </c>
      <c r="L38" s="28">
        <v>9</v>
      </c>
      <c r="M38" s="14" t="s">
        <v>11</v>
      </c>
      <c r="N38" s="22">
        <v>11</v>
      </c>
      <c r="O38" s="28">
        <v>9</v>
      </c>
      <c r="P38" s="14" t="s">
        <v>11</v>
      </c>
      <c r="Q38" s="32">
        <v>11</v>
      </c>
    </row>
    <row r="39" spans="1:17" s="11" customFormat="1" ht="14.1" customHeight="1" x14ac:dyDescent="0.2">
      <c r="A39" s="72" t="s">
        <v>45</v>
      </c>
      <c r="B39" s="73"/>
      <c r="C39" s="73"/>
      <c r="D39" s="73"/>
      <c r="E39" s="74"/>
      <c r="F39" s="13" t="s">
        <v>34</v>
      </c>
      <c r="G39" s="75" t="s">
        <v>44</v>
      </c>
      <c r="H39" s="42"/>
      <c r="I39" s="28" t="s">
        <v>0</v>
      </c>
      <c r="J39" s="14" t="s">
        <v>11</v>
      </c>
      <c r="K39" s="22" t="s">
        <v>0</v>
      </c>
      <c r="L39" s="28" t="s">
        <v>0</v>
      </c>
      <c r="M39" s="14" t="s">
        <v>11</v>
      </c>
      <c r="N39" s="22" t="s">
        <v>0</v>
      </c>
      <c r="O39" s="28" t="s">
        <v>0</v>
      </c>
      <c r="P39" s="14" t="s">
        <v>11</v>
      </c>
      <c r="Q39" s="32" t="s">
        <v>0</v>
      </c>
    </row>
    <row r="40" spans="1:17" s="11" customFormat="1" ht="14.1" customHeight="1" x14ac:dyDescent="0.2">
      <c r="A40" s="72" t="s">
        <v>46</v>
      </c>
      <c r="B40" s="73"/>
      <c r="C40" s="73"/>
      <c r="D40" s="73"/>
      <c r="E40" s="74"/>
      <c r="F40" s="13" t="s">
        <v>47</v>
      </c>
      <c r="G40" s="75" t="s">
        <v>48</v>
      </c>
      <c r="H40" s="42"/>
      <c r="I40" s="41" t="s">
        <v>88</v>
      </c>
      <c r="J40" s="42"/>
      <c r="K40" s="42"/>
      <c r="L40" s="41" t="s">
        <v>89</v>
      </c>
      <c r="M40" s="42"/>
      <c r="N40" s="42"/>
      <c r="O40" s="41" t="s">
        <v>89</v>
      </c>
      <c r="P40" s="42"/>
      <c r="Q40" s="43"/>
    </row>
    <row r="41" spans="1:17" s="11" customFormat="1" ht="14.1" customHeight="1" x14ac:dyDescent="0.2">
      <c r="A41" s="72" t="s">
        <v>49</v>
      </c>
      <c r="B41" s="73"/>
      <c r="C41" s="73"/>
      <c r="D41" s="73"/>
      <c r="E41" s="74"/>
      <c r="F41" s="13" t="s">
        <v>47</v>
      </c>
      <c r="G41" s="75" t="s">
        <v>13</v>
      </c>
      <c r="H41" s="42"/>
      <c r="I41" s="89">
        <v>1.5</v>
      </c>
      <c r="J41" s="90"/>
      <c r="K41" s="90"/>
      <c r="L41" s="89">
        <v>1</v>
      </c>
      <c r="M41" s="90"/>
      <c r="N41" s="90"/>
      <c r="O41" s="89">
        <v>1</v>
      </c>
      <c r="P41" s="90"/>
      <c r="Q41" s="91"/>
    </row>
    <row r="42" spans="1:17" s="11" customFormat="1" ht="14.1" customHeight="1" x14ac:dyDescent="0.2">
      <c r="A42" s="72" t="s">
        <v>50</v>
      </c>
      <c r="B42" s="73"/>
      <c r="C42" s="73"/>
      <c r="D42" s="73"/>
      <c r="E42" s="74"/>
      <c r="F42" s="13" t="s">
        <v>47</v>
      </c>
      <c r="G42" s="75" t="s">
        <v>51</v>
      </c>
      <c r="H42" s="42"/>
      <c r="I42" s="89" t="s">
        <v>11</v>
      </c>
      <c r="J42" s="90"/>
      <c r="K42" s="90"/>
      <c r="L42" s="89">
        <v>400</v>
      </c>
      <c r="M42" s="90"/>
      <c r="N42" s="90"/>
      <c r="O42" s="89">
        <v>400</v>
      </c>
      <c r="P42" s="90"/>
      <c r="Q42" s="91"/>
    </row>
    <row r="43" spans="1:17" s="11" customFormat="1" ht="14.1" customHeight="1" x14ac:dyDescent="0.2">
      <c r="A43" s="72" t="s">
        <v>52</v>
      </c>
      <c r="B43" s="73"/>
      <c r="C43" s="73"/>
      <c r="D43" s="73"/>
      <c r="E43" s="74"/>
      <c r="F43" s="13" t="s">
        <v>53</v>
      </c>
      <c r="G43" s="75" t="s">
        <v>51</v>
      </c>
      <c r="H43" s="42"/>
      <c r="I43" s="89" t="s">
        <v>11</v>
      </c>
      <c r="J43" s="90"/>
      <c r="K43" s="90"/>
      <c r="L43" s="89" t="s">
        <v>11</v>
      </c>
      <c r="M43" s="90"/>
      <c r="N43" s="90"/>
      <c r="O43" s="89" t="s">
        <v>11</v>
      </c>
      <c r="P43" s="90"/>
      <c r="Q43" s="91"/>
    </row>
    <row r="44" spans="1:17" s="11" customFormat="1" ht="14.1" customHeight="1" x14ac:dyDescent="0.2">
      <c r="A44" s="72" t="s">
        <v>54</v>
      </c>
      <c r="B44" s="73"/>
      <c r="C44" s="73"/>
      <c r="D44" s="73"/>
      <c r="E44" s="74"/>
      <c r="F44" s="13" t="s">
        <v>53</v>
      </c>
      <c r="G44" s="75" t="s">
        <v>51</v>
      </c>
      <c r="H44" s="42"/>
      <c r="I44" s="89" t="s">
        <v>11</v>
      </c>
      <c r="J44" s="90"/>
      <c r="K44" s="90"/>
      <c r="L44" s="89" t="s">
        <v>11</v>
      </c>
      <c r="M44" s="90"/>
      <c r="N44" s="90"/>
      <c r="O44" s="89" t="s">
        <v>11</v>
      </c>
      <c r="P44" s="90"/>
      <c r="Q44" s="91"/>
    </row>
    <row r="45" spans="1:17" s="11" customFormat="1" ht="14.1" customHeight="1" x14ac:dyDescent="0.2">
      <c r="A45" s="72" t="s">
        <v>55</v>
      </c>
      <c r="B45" s="73"/>
      <c r="C45" s="73"/>
      <c r="D45" s="73"/>
      <c r="E45" s="74"/>
      <c r="F45" s="13" t="s">
        <v>47</v>
      </c>
      <c r="G45" s="75" t="s">
        <v>60</v>
      </c>
      <c r="H45" s="42"/>
      <c r="I45" s="89" t="s">
        <v>11</v>
      </c>
      <c r="J45" s="90"/>
      <c r="K45" s="90"/>
      <c r="L45" s="89">
        <v>49</v>
      </c>
      <c r="M45" s="90"/>
      <c r="N45" s="90"/>
      <c r="O45" s="89">
        <v>49</v>
      </c>
      <c r="P45" s="90"/>
      <c r="Q45" s="91"/>
    </row>
    <row r="46" spans="1:17" s="11" customFormat="1" ht="14.1" customHeight="1" x14ac:dyDescent="0.2">
      <c r="A46" s="72" t="s">
        <v>56</v>
      </c>
      <c r="B46" s="73"/>
      <c r="C46" s="73"/>
      <c r="D46" s="73"/>
      <c r="E46" s="74"/>
      <c r="F46" s="13" t="s">
        <v>47</v>
      </c>
      <c r="G46" s="75" t="s">
        <v>18</v>
      </c>
      <c r="H46" s="42"/>
      <c r="I46" s="89" t="s">
        <v>11</v>
      </c>
      <c r="J46" s="90"/>
      <c r="K46" s="90"/>
      <c r="L46" s="89">
        <v>16</v>
      </c>
      <c r="M46" s="90"/>
      <c r="N46" s="90"/>
      <c r="O46" s="89">
        <v>14</v>
      </c>
      <c r="P46" s="90"/>
      <c r="Q46" s="91"/>
    </row>
    <row r="47" spans="1:17" s="11" customFormat="1" ht="14.1" customHeight="1" x14ac:dyDescent="0.2">
      <c r="A47" s="72" t="s">
        <v>57</v>
      </c>
      <c r="B47" s="73"/>
      <c r="C47" s="73"/>
      <c r="D47" s="73"/>
      <c r="E47" s="74"/>
      <c r="F47" s="13" t="s">
        <v>53</v>
      </c>
      <c r="G47" s="75" t="s">
        <v>18</v>
      </c>
      <c r="H47" s="42"/>
      <c r="I47" s="89" t="s">
        <v>11</v>
      </c>
      <c r="J47" s="90"/>
      <c r="K47" s="90"/>
      <c r="L47" s="89">
        <v>1</v>
      </c>
      <c r="M47" s="90"/>
      <c r="N47" s="90"/>
      <c r="O47" s="89">
        <v>2</v>
      </c>
      <c r="P47" s="90"/>
      <c r="Q47" s="91"/>
    </row>
    <row r="48" spans="1:17" s="11" customFormat="1" ht="14.1" customHeight="1" x14ac:dyDescent="0.2">
      <c r="A48" s="72" t="s">
        <v>58</v>
      </c>
      <c r="B48" s="73"/>
      <c r="C48" s="73"/>
      <c r="D48" s="73"/>
      <c r="E48" s="74"/>
      <c r="F48" s="13" t="s">
        <v>47</v>
      </c>
      <c r="G48" s="75" t="s">
        <v>18</v>
      </c>
      <c r="H48" s="42"/>
      <c r="I48" s="89">
        <v>3</v>
      </c>
      <c r="J48" s="90"/>
      <c r="K48" s="90"/>
      <c r="L48" s="89">
        <v>1</v>
      </c>
      <c r="M48" s="90"/>
      <c r="N48" s="90"/>
      <c r="O48" s="89">
        <v>1</v>
      </c>
      <c r="P48" s="90"/>
      <c r="Q48" s="91"/>
    </row>
    <row r="49" spans="1:17" s="11" customFormat="1" ht="14.1" customHeight="1" x14ac:dyDescent="0.2">
      <c r="A49" s="72" t="s">
        <v>59</v>
      </c>
      <c r="B49" s="73"/>
      <c r="C49" s="73"/>
      <c r="D49" s="73"/>
      <c r="E49" s="74"/>
      <c r="F49" s="13" t="s">
        <v>53</v>
      </c>
      <c r="G49" s="75" t="s">
        <v>60</v>
      </c>
      <c r="H49" s="42"/>
      <c r="I49" s="89" t="s">
        <v>11</v>
      </c>
      <c r="J49" s="90"/>
      <c r="K49" s="90"/>
      <c r="L49" s="89">
        <v>60</v>
      </c>
      <c r="M49" s="90"/>
      <c r="N49" s="90"/>
      <c r="O49" s="89">
        <v>60</v>
      </c>
      <c r="P49" s="90"/>
      <c r="Q49" s="91"/>
    </row>
    <row r="50" spans="1:17" s="16" customFormat="1" ht="14.1" customHeight="1" x14ac:dyDescent="0.2">
      <c r="A50" s="72" t="s">
        <v>61</v>
      </c>
      <c r="B50" s="73"/>
      <c r="C50" s="73"/>
      <c r="D50" s="73"/>
      <c r="E50" s="74"/>
      <c r="F50" s="24" t="s">
        <v>47</v>
      </c>
      <c r="G50" s="94" t="s">
        <v>0</v>
      </c>
      <c r="H50" s="95"/>
      <c r="I50" s="89" t="s">
        <v>11</v>
      </c>
      <c r="J50" s="90"/>
      <c r="K50" s="90"/>
      <c r="L50" s="89" t="s">
        <v>11</v>
      </c>
      <c r="M50" s="90"/>
      <c r="N50" s="90"/>
      <c r="O50" s="89" t="s">
        <v>11</v>
      </c>
      <c r="P50" s="90"/>
      <c r="Q50" s="91"/>
    </row>
    <row r="51" spans="1:17" s="16" customFormat="1" ht="13.5" customHeight="1" x14ac:dyDescent="0.2">
      <c r="A51" s="72" t="s">
        <v>62</v>
      </c>
      <c r="B51" s="73"/>
      <c r="C51" s="73"/>
      <c r="D51" s="73"/>
      <c r="E51" s="74"/>
      <c r="F51" s="25" t="s">
        <v>47</v>
      </c>
      <c r="G51" s="92" t="s">
        <v>18</v>
      </c>
      <c r="H51" s="93"/>
      <c r="I51" s="89" t="s">
        <v>11</v>
      </c>
      <c r="J51" s="90"/>
      <c r="K51" s="90"/>
      <c r="L51" s="89" t="s">
        <v>11</v>
      </c>
      <c r="M51" s="90"/>
      <c r="N51" s="90"/>
      <c r="O51" s="89" t="s">
        <v>11</v>
      </c>
      <c r="P51" s="90"/>
      <c r="Q51" s="91"/>
    </row>
    <row r="52" spans="1:17" s="16" customFormat="1" ht="14.1" customHeight="1" x14ac:dyDescent="0.2">
      <c r="A52" s="72" t="s">
        <v>63</v>
      </c>
      <c r="B52" s="73"/>
      <c r="C52" s="73"/>
      <c r="D52" s="73"/>
      <c r="E52" s="74"/>
      <c r="F52" s="25" t="s">
        <v>47</v>
      </c>
      <c r="G52" s="92" t="s">
        <v>64</v>
      </c>
      <c r="H52" s="93"/>
      <c r="I52" s="89" t="s">
        <v>11</v>
      </c>
      <c r="J52" s="90"/>
      <c r="K52" s="90"/>
      <c r="L52" s="89" t="s">
        <v>11</v>
      </c>
      <c r="M52" s="90"/>
      <c r="N52" s="90"/>
      <c r="O52" s="89" t="s">
        <v>11</v>
      </c>
      <c r="P52" s="90"/>
      <c r="Q52" s="91"/>
    </row>
    <row r="53" spans="1:17" s="16" customFormat="1" ht="14.1" customHeight="1" x14ac:dyDescent="0.2">
      <c r="A53" s="72" t="s">
        <v>65</v>
      </c>
      <c r="B53" s="73"/>
      <c r="C53" s="73"/>
      <c r="D53" s="73"/>
      <c r="E53" s="74"/>
      <c r="F53" s="25" t="s">
        <v>47</v>
      </c>
      <c r="G53" s="92" t="s">
        <v>48</v>
      </c>
      <c r="H53" s="93"/>
      <c r="I53" s="89" t="s">
        <v>11</v>
      </c>
      <c r="J53" s="90"/>
      <c r="K53" s="90"/>
      <c r="L53" s="89" t="s">
        <v>11</v>
      </c>
      <c r="M53" s="90"/>
      <c r="N53" s="90"/>
      <c r="O53" s="89" t="s">
        <v>11</v>
      </c>
      <c r="P53" s="90"/>
      <c r="Q53" s="91"/>
    </row>
    <row r="54" spans="1:17" s="16" customFormat="1" ht="14.1" customHeight="1" x14ac:dyDescent="0.2">
      <c r="A54" s="72" t="s">
        <v>66</v>
      </c>
      <c r="B54" s="73"/>
      <c r="C54" s="73"/>
      <c r="D54" s="73"/>
      <c r="E54" s="74"/>
      <c r="F54" s="25" t="s">
        <v>47</v>
      </c>
      <c r="G54" s="92" t="s">
        <v>48</v>
      </c>
      <c r="H54" s="93"/>
      <c r="I54" s="89" t="s">
        <v>11</v>
      </c>
      <c r="J54" s="90"/>
      <c r="K54" s="90"/>
      <c r="L54" s="89" t="s">
        <v>11</v>
      </c>
      <c r="M54" s="90"/>
      <c r="N54" s="90"/>
      <c r="O54" s="89" t="s">
        <v>11</v>
      </c>
      <c r="P54" s="90"/>
      <c r="Q54" s="91"/>
    </row>
    <row r="55" spans="1:17" s="16" customFormat="1" ht="14.1" customHeight="1" x14ac:dyDescent="0.2">
      <c r="A55" s="72" t="s">
        <v>67</v>
      </c>
      <c r="B55" s="73"/>
      <c r="C55" s="73"/>
      <c r="D55" s="73"/>
      <c r="E55" s="74"/>
      <c r="F55" s="25" t="s">
        <v>47</v>
      </c>
      <c r="G55" s="92" t="s">
        <v>13</v>
      </c>
      <c r="H55" s="93"/>
      <c r="I55" s="89" t="s">
        <v>11</v>
      </c>
      <c r="J55" s="90"/>
      <c r="K55" s="90"/>
      <c r="L55" s="89" t="s">
        <v>11</v>
      </c>
      <c r="M55" s="90"/>
      <c r="N55" s="90"/>
      <c r="O55" s="89" t="s">
        <v>11</v>
      </c>
      <c r="P55" s="90"/>
      <c r="Q55" s="91"/>
    </row>
    <row r="56" spans="1:17" s="16" customFormat="1" ht="14.1" customHeight="1" x14ac:dyDescent="0.2">
      <c r="A56" s="72" t="s">
        <v>84</v>
      </c>
      <c r="B56" s="73"/>
      <c r="C56" s="73"/>
      <c r="D56" s="73"/>
      <c r="E56" s="74"/>
      <c r="F56" s="25" t="s">
        <v>53</v>
      </c>
      <c r="G56" s="92" t="s">
        <v>85</v>
      </c>
      <c r="H56" s="93"/>
      <c r="I56" s="89" t="s">
        <v>11</v>
      </c>
      <c r="J56" s="90"/>
      <c r="K56" s="90"/>
      <c r="L56" s="89" t="s">
        <v>11</v>
      </c>
      <c r="M56" s="90"/>
      <c r="N56" s="90"/>
      <c r="O56" s="89" t="s">
        <v>11</v>
      </c>
      <c r="P56" s="90"/>
      <c r="Q56" s="91"/>
    </row>
    <row r="57" spans="1:17" s="16" customFormat="1" ht="14.1" customHeight="1" x14ac:dyDescent="0.2">
      <c r="A57" s="72" t="s">
        <v>86</v>
      </c>
      <c r="B57" s="73"/>
      <c r="C57" s="73"/>
      <c r="D57" s="73"/>
      <c r="E57" s="74"/>
      <c r="F57" s="25" t="s">
        <v>47</v>
      </c>
      <c r="G57" s="92" t="s">
        <v>87</v>
      </c>
      <c r="H57" s="93"/>
      <c r="I57" s="89" t="s">
        <v>11</v>
      </c>
      <c r="J57" s="90"/>
      <c r="K57" s="90"/>
      <c r="L57" s="89" t="s">
        <v>11</v>
      </c>
      <c r="M57" s="90"/>
      <c r="N57" s="90"/>
      <c r="O57" s="89" t="s">
        <v>11</v>
      </c>
      <c r="P57" s="90"/>
      <c r="Q57" s="91"/>
    </row>
    <row r="58" spans="1:17" s="16" customFormat="1" ht="13.5" customHeight="1" x14ac:dyDescent="0.2">
      <c r="A58" s="72" t="s">
        <v>68</v>
      </c>
      <c r="B58" s="73"/>
      <c r="C58" s="73"/>
      <c r="D58" s="73"/>
      <c r="E58" s="74"/>
      <c r="F58" s="25" t="s">
        <v>53</v>
      </c>
      <c r="G58" s="92" t="s">
        <v>60</v>
      </c>
      <c r="H58" s="93"/>
      <c r="I58" s="89" t="s">
        <v>11</v>
      </c>
      <c r="J58" s="90"/>
      <c r="K58" s="90"/>
      <c r="L58" s="89" t="s">
        <v>11</v>
      </c>
      <c r="M58" s="90"/>
      <c r="N58" s="90"/>
      <c r="O58" s="89" t="s">
        <v>11</v>
      </c>
      <c r="P58" s="90"/>
      <c r="Q58" s="91"/>
    </row>
    <row r="59" spans="1:17" s="16" customFormat="1" ht="14.1" customHeight="1" thickBot="1" x14ac:dyDescent="0.25">
      <c r="A59" s="96" t="s">
        <v>92</v>
      </c>
      <c r="B59" s="97"/>
      <c r="C59" s="97"/>
      <c r="D59" s="97"/>
      <c r="E59" s="98"/>
      <c r="F59" s="15" t="s">
        <v>53</v>
      </c>
      <c r="G59" s="99" t="s">
        <v>93</v>
      </c>
      <c r="H59" s="100" t="s">
        <v>69</v>
      </c>
      <c r="I59" s="101" t="s">
        <v>11</v>
      </c>
      <c r="J59" s="102"/>
      <c r="K59" s="103"/>
      <c r="L59" s="104" t="s">
        <v>11</v>
      </c>
      <c r="M59" s="105"/>
      <c r="N59" s="105"/>
      <c r="O59" s="101" t="s">
        <v>11</v>
      </c>
      <c r="P59" s="102"/>
      <c r="Q59" s="103"/>
    </row>
    <row r="60" spans="1:17" x14ac:dyDescent="0.2">
      <c r="L60" s="33"/>
      <c r="M60" s="33"/>
      <c r="N60" s="33"/>
      <c r="O60" s="34"/>
    </row>
  </sheetData>
  <dataConsolidate link="1"/>
  <mergeCells count="242">
    <mergeCell ref="A56:E56"/>
    <mergeCell ref="G56:H56"/>
    <mergeCell ref="I56:K56"/>
    <mergeCell ref="L56:N56"/>
    <mergeCell ref="O56:Q56"/>
    <mergeCell ref="A59:E59"/>
    <mergeCell ref="G59:H59"/>
    <mergeCell ref="I59:K59"/>
    <mergeCell ref="L59:N59"/>
    <mergeCell ref="O59:Q59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  <mergeCell ref="A55:E55"/>
    <mergeCell ref="G55:H55"/>
    <mergeCell ref="I55:K55"/>
    <mergeCell ref="L55:N55"/>
    <mergeCell ref="O55:Q55"/>
    <mergeCell ref="A50:E50"/>
    <mergeCell ref="G50:H50"/>
    <mergeCell ref="I50:K50"/>
    <mergeCell ref="L50:N50"/>
    <mergeCell ref="O50:Q50"/>
    <mergeCell ref="A54:E54"/>
    <mergeCell ref="G54:H54"/>
    <mergeCell ref="I54:K54"/>
    <mergeCell ref="L54:N54"/>
    <mergeCell ref="O54:Q54"/>
    <mergeCell ref="A53:E53"/>
    <mergeCell ref="G53:H53"/>
    <mergeCell ref="I53:K53"/>
    <mergeCell ref="L53:N53"/>
    <mergeCell ref="O53:Q53"/>
    <mergeCell ref="A49:E49"/>
    <mergeCell ref="G49:H49"/>
    <mergeCell ref="I49:K49"/>
    <mergeCell ref="L49:N49"/>
    <mergeCell ref="O49:Q49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L46:N46"/>
    <mergeCell ref="O46:Q46"/>
    <mergeCell ref="A45:E45"/>
    <mergeCell ref="G45:H45"/>
    <mergeCell ref="I45:K45"/>
    <mergeCell ref="L45:N45"/>
    <mergeCell ref="O45:Q45"/>
    <mergeCell ref="A41:E41"/>
    <mergeCell ref="G41:H41"/>
    <mergeCell ref="I41:K41"/>
    <mergeCell ref="L41:N41"/>
    <mergeCell ref="O41:Q41"/>
    <mergeCell ref="A46:E46"/>
    <mergeCell ref="G46:H46"/>
    <mergeCell ref="I46:K46"/>
    <mergeCell ref="A48:E48"/>
    <mergeCell ref="G48:H48"/>
    <mergeCell ref="I48:K48"/>
    <mergeCell ref="L48:N48"/>
    <mergeCell ref="O48:Q48"/>
    <mergeCell ref="A47:E47"/>
    <mergeCell ref="G47:H47"/>
    <mergeCell ref="I47:K47"/>
    <mergeCell ref="L47:N47"/>
    <mergeCell ref="O47:Q47"/>
    <mergeCell ref="A37:E37"/>
    <mergeCell ref="G37:H37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2:E42"/>
    <mergeCell ref="G42:H42"/>
    <mergeCell ref="I42:K42"/>
    <mergeCell ref="L42:N42"/>
    <mergeCell ref="O42:Q42"/>
    <mergeCell ref="A40:E40"/>
    <mergeCell ref="G40:H40"/>
    <mergeCell ref="I40:K40"/>
    <mergeCell ref="L40:N40"/>
    <mergeCell ref="O40:Q40"/>
    <mergeCell ref="A39:E39"/>
    <mergeCell ref="G39:H39"/>
    <mergeCell ref="A38:E38"/>
    <mergeCell ref="G38:H38"/>
    <mergeCell ref="A29:E29"/>
    <mergeCell ref="F29:H29"/>
    <mergeCell ref="I29:K29"/>
    <mergeCell ref="L29:N29"/>
    <mergeCell ref="O29:Q29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G31:H31"/>
    <mergeCell ref="A30:E30"/>
    <mergeCell ref="F30:H30"/>
    <mergeCell ref="I30:K30"/>
    <mergeCell ref="L30:N30"/>
    <mergeCell ref="O30:Q30"/>
    <mergeCell ref="A26:E26"/>
    <mergeCell ref="F26:H26"/>
    <mergeCell ref="I26:K26"/>
    <mergeCell ref="L26:N26"/>
    <mergeCell ref="O26:Q26"/>
    <mergeCell ref="A25:E25"/>
    <mergeCell ref="F25:H25"/>
    <mergeCell ref="I25:K25"/>
    <mergeCell ref="L25:N25"/>
    <mergeCell ref="O25:Q25"/>
    <mergeCell ref="A28:E28"/>
    <mergeCell ref="F28:H28"/>
    <mergeCell ref="I28:K28"/>
    <mergeCell ref="L28:N28"/>
    <mergeCell ref="O28:Q28"/>
    <mergeCell ref="A27:E27"/>
    <mergeCell ref="F27:H27"/>
    <mergeCell ref="I27:K27"/>
    <mergeCell ref="L27:N27"/>
    <mergeCell ref="O27:Q27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5:C5"/>
    <mergeCell ref="A4:Q4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</mergeCells>
  <dataValidations count="8">
    <dataValidation type="list" allowBlank="1" showInputMessage="1" showErrorMessage="1" sqref="B57:E59 A31:A59 B31:E55" xr:uid="{799F788F-98F0-4138-A28A-90A645A600D4}">
      <formula1>параметры</formula1>
    </dataValidation>
    <dataValidation type="list" allowBlank="1" showInputMessage="1" showErrorMessage="1" sqref="F31:F59" xr:uid="{00000000-0002-0000-0000-000003000000}">
      <formula1>знач_парам</formula1>
    </dataValidation>
    <dataValidation type="list" allowBlank="1" showInputMessage="1" showErrorMessage="1" sqref="G31:H55 G57:H59 G56" xr:uid="{00000000-0002-0000-0000-000004000000}">
      <formula1>ед_изм</formula1>
    </dataValidation>
    <dataValidation type="list" allowBlank="1" showInputMessage="1" showErrorMessage="1" sqref="I9:Q9" xr:uid="{00000000-0002-0000-0000-000001000000}">
      <formula1>перевод</formula1>
    </dataValidation>
    <dataValidation type="list" allowBlank="1" showInputMessage="1" showErrorMessage="1" sqref="I7:Q7" xr:uid="{00000000-0002-0000-0000-000005000000}">
      <formula1>тип_инт</formula1>
    </dataValidation>
    <dataValidation type="list" allowBlank="1" showInputMessage="1" showErrorMessage="1" sqref="I8:Q8" xr:uid="{00000000-0002-0000-0000-000006000000}">
      <formula1>тип_раств</formula1>
    </dataValidation>
    <dataValidation type="list" allowBlank="1" showInputMessage="1" showErrorMessage="1" sqref="I13:Q13" xr:uid="{00000000-0002-0000-0000-000007000000}">
      <formula1>долото</formula1>
    </dataValidation>
    <dataValidation type="list" allowBlank="1" showInputMessage="1" showErrorMessage="1" sqref="I15:Q15" xr:uid="{00000000-0002-0000-0000-000008000000}">
      <formula1>колонна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2025-11-05T10:13:06Z</dcterms:modified>
</cp:coreProperties>
</file>